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3655" yWindow="495" windowWidth="20760" windowHeight="25080" tabRatio="500" activeTab="0"/>
  </bookViews>
  <sheets>
    <sheet name="Sheet1" sheetId="1" r:id="rId1"/>
  </sheets>
  <definedNames>
    <definedName name="_xlnm.Print_Area" localSheetId="0">'Sheet1'!$A$1:$G$34</definedName>
  </definedNames>
  <calcPr calcId="191029"/>
  <extLst/>
</workbook>
</file>

<file path=xl/sharedStrings.xml><?xml version="1.0" encoding="utf-8"?>
<sst xmlns="http://schemas.openxmlformats.org/spreadsheetml/2006/main" count="33" uniqueCount="32">
  <si>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</si>
  <si>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</si>
  <si>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</si>
  <si>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</si>
  <si>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</si>
  <si>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</si>
  <si>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</si>
  <si>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</si>
  <si>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</si>
  <si>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</si>
  <si>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</si>
  <si>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</si>
  <si>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</si>
  <si>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</si>
  <si>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</si>
  <si>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</si>
  <si>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</si>
  <si>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</si>
  <si>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</si>
  <si>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Zahájení prací</t>
  </si>
  <si>
    <t>takto označené buňky vyplní účastník zadávacího řízení</t>
  </si>
  <si>
    <t>Vypočtená lhůta pro dodání - průběžná lhůta realizace v kalendářních dnech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</si>
  <si>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</si>
  <si>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</si>
  <si>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</si>
  <si>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Vedlejší a ostatní náklady</t>
  </si>
  <si>
    <t>Tabulka číslo 1 s názvem „Krycí list nabídky"</t>
  </si>
  <si>
    <t>Objekt celkem</t>
  </si>
  <si>
    <t>V ............................................................... dne ..................................... 2021</t>
  </si>
  <si>
    <t>Kadetka Žižkova – regenerace brownfieldu</t>
  </si>
  <si>
    <t>datum</t>
  </si>
  <si>
    <r>
      <t xml:space="preserve">Ukončení prací </t>
    </r>
    <r>
      <rPr>
        <sz val="14"/>
        <rFont val="Times New Roman"/>
        <family val="1"/>
      </rPr>
      <t>(s výjimkou provádění položek č.38 a 62 údržba dřevin a keřů po dobu 36 měsíců)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</si>
</sst>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 applyProtection="1">
      <alignment horizontal="right" vertical="center" wrapText="1"/>
      <protection/>
    </xf>
    <xf numFmtId="0" fontId="9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164" fontId="12" fillId="3" borderId="5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164" fontId="19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7" fillId="3" borderId="2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locked="0"/>
    </xf>
    <xf numFmtId="4" fontId="24" fillId="0" borderId="7" xfId="0" applyNumberFormat="1" applyFont="1" applyBorder="1" applyAlignment="1" applyProtection="1">
      <alignment horizontal="right" vertical="center" wrapText="1"/>
      <protection/>
    </xf>
    <xf numFmtId="4" fontId="24" fillId="0" borderId="11" xfId="0" applyNumberFormat="1" applyFont="1" applyBorder="1" applyAlignment="1" applyProtection="1">
      <alignment horizontal="right" vertical="center" wrapText="1"/>
      <protection/>
    </xf>
    <xf numFmtId="4" fontId="24" fillId="0" borderId="4" xfId="0" applyNumberFormat="1" applyFont="1" applyBorder="1" applyAlignment="1" applyProtection="1">
      <alignment horizontal="right" vertical="center" wrapText="1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10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left" vertical="center" wrapText="1" indent="1"/>
      <protection/>
    </xf>
    <xf numFmtId="0" fontId="23" fillId="0" borderId="14" xfId="0" applyFont="1" applyBorder="1" applyAlignment="1" applyProtection="1">
      <alignment horizontal="left" vertical="center" wrapText="1" indent="1"/>
      <protection/>
    </xf>
    <xf numFmtId="0" fontId="23" fillId="0" borderId="15" xfId="0" applyFont="1" applyBorder="1" applyAlignment="1" applyProtection="1">
      <alignment horizontal="left" vertical="center" wrapText="1" inden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2" fillId="0" borderId="26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21" fillId="3" borderId="28" xfId="0" applyFont="1" applyFill="1" applyBorder="1" applyAlignment="1" applyProtection="1">
      <alignment horizontal="left" vertical="center" indent="1"/>
      <protection locked="0"/>
    </xf>
    <xf numFmtId="0" fontId="21" fillId="3" borderId="29" xfId="0" applyFont="1" applyFill="1" applyBorder="1" applyAlignment="1" applyProtection="1">
      <alignment horizontal="left" vertical="center" indent="1"/>
      <protection locked="0"/>
    </xf>
    <xf numFmtId="0" fontId="21" fillId="3" borderId="3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6" fillId="3" borderId="28" xfId="0" applyFont="1" applyFill="1" applyBorder="1" applyAlignment="1" applyProtection="1">
      <alignment horizontal="left" vertical="center" indent="1"/>
      <protection locked="0"/>
    </xf>
    <xf numFmtId="0" fontId="6" fillId="3" borderId="29" xfId="0" applyFont="1" applyFill="1" applyBorder="1" applyAlignment="1" applyProtection="1">
      <alignment horizontal="left" vertical="center" indent="1"/>
      <protection locked="0"/>
    </xf>
    <xf numFmtId="0" fontId="6" fillId="3" borderId="30" xfId="0" applyFont="1" applyFill="1" applyBorder="1" applyAlignment="1" applyProtection="1">
      <alignment horizontal="left" vertical="center" indent="1"/>
      <protection locked="0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 applyProtection="1">
      <alignment horizontal="center"/>
      <protection/>
    </xf>
    <xf numFmtId="0" fontId="6" fillId="0" borderId="31" xfId="0" applyFont="1" applyBorder="1" applyAlignment="1" applyProtection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0" fontId="6" fillId="0" borderId="33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 indent="1"/>
      <protection/>
    </xf>
    <xf numFmtId="0" fontId="8" fillId="0" borderId="35" xfId="0" applyFont="1" applyBorder="1" applyAlignment="1" applyProtection="1">
      <alignment horizontal="left" vertical="center" wrapText="1" indent="1"/>
      <protection/>
    </xf>
    <xf numFmtId="0" fontId="6" fillId="0" borderId="28" xfId="0" applyFont="1" applyBorder="1" applyAlignment="1" applyProtection="1">
      <alignment horizontal="left" vertical="center" wrapText="1" indent="1"/>
      <protection/>
    </xf>
    <xf numFmtId="0" fontId="6" fillId="0" borderId="29" xfId="0" applyFont="1" applyBorder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left" vertical="center" wrapText="1" indent="1"/>
      <protection/>
    </xf>
    <xf numFmtId="0" fontId="8" fillId="0" borderId="25" xfId="0" applyFont="1" applyBorder="1" applyAlignment="1" applyProtection="1">
      <alignment horizontal="left" vertical="center" wrapText="1" indent="1"/>
      <protection/>
    </xf>
    <xf numFmtId="0" fontId="8" fillId="0" borderId="26" xfId="0" applyFont="1" applyBorder="1" applyAlignment="1" applyProtection="1">
      <alignment horizontal="left" vertical="center" wrapText="1" indent="1"/>
      <protection/>
    </xf>
    <xf numFmtId="0" fontId="8" fillId="0" borderId="27" xfId="0" applyFont="1" applyBorder="1" applyAlignment="1" applyProtection="1">
      <alignment horizontal="left" vertical="center" wrapText="1" inden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 locked="0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95250</xdr:rowOff>
    </xdr:from>
    <xdr:to>
      <xdr:col>6</xdr:col>
      <xdr:colOff>1800225</xdr:colOff>
      <xdr:row>0</xdr:row>
      <xdr:rowOff>400050</xdr:rowOff>
    </xdr:to>
    <xdr:pic>
      <xdr:nvPicPr>
        <xdr:cNvPr id="3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35125" y="95250"/>
          <a:ext cx="1057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209550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81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80" zoomScaleNormal="80" zoomScalePageLayoutView="60" workbookViewId="0" topLeftCell="A15">
      <selection activeCell="A33" activeCellId="10" sqref="G27 E20:F22 B16:C16 E16:G16 B14:G14 B12:G12 B10:G10 B8:G8 B5:G6 B4:G4 A33:C33"/>
    </sheetView>
  </sheetViews>
  <sheetFormatPr defaultColWidth="10.875" defaultRowHeight="15.75"/>
  <cols>
    <col min="1" max="1" width="3.875" style="17" customWidth="1"/>
    <col min="2" max="2" width="20.875" style="17" customWidth="1"/>
    <col min="3" max="3" width="81.00390625" style="17" customWidth="1"/>
    <col min="4" max="4" width="20.875" style="17" customWidth="1"/>
    <col min="5" max="7" width="25.875" style="17" customWidth="1"/>
    <col min="8" max="16384" width="10.875" style="17" customWidth="1"/>
  </cols>
  <sheetData>
    <row r="1" spans="1:7" s="1" customFormat="1" ht="39.95" customHeight="1">
      <c r="A1" s="57" t="s">
        <v>29</v>
      </c>
      <c r="B1" s="57"/>
      <c r="C1" s="57"/>
      <c r="D1" s="57"/>
      <c r="E1" s="57"/>
      <c r="F1" s="57"/>
      <c r="G1" s="57"/>
    </row>
    <row r="2" spans="1:7" s="2" customFormat="1" ht="39.95" customHeight="1">
      <c r="A2" s="64" t="s">
        <v>26</v>
      </c>
      <c r="B2" s="64"/>
      <c r="C2" s="64"/>
      <c r="D2" s="64"/>
      <c r="E2" s="64"/>
      <c r="F2" s="64"/>
      <c r="G2" s="64"/>
    </row>
    <row r="3" s="2" customFormat="1" ht="39" customHeight="1" thickBot="1">
      <c r="A3" s="27" t="s">
        <v>6</v>
      </c>
    </row>
    <row r="4" spans="2:7" s="3" customFormat="1" ht="80.1" customHeight="1" thickBot="1">
      <c r="B4" s="65"/>
      <c r="C4" s="66"/>
      <c r="D4" s="66"/>
      <c r="E4" s="66"/>
      <c r="F4" s="66"/>
      <c r="G4" s="67"/>
    </row>
    <row r="5" spans="1:7" s="3" customFormat="1" ht="39.95" customHeight="1" thickBot="1">
      <c r="A5" s="25" t="s">
        <v>7</v>
      </c>
      <c r="B5" s="40"/>
      <c r="C5" s="40"/>
      <c r="D5" s="40"/>
      <c r="E5" s="40"/>
      <c r="F5" s="40"/>
      <c r="G5" s="40"/>
    </row>
    <row r="6" spans="2:7" s="3" customFormat="1" ht="39" customHeight="1" thickBot="1">
      <c r="B6" s="58"/>
      <c r="C6" s="59"/>
      <c r="D6" s="59"/>
      <c r="E6" s="59"/>
      <c r="F6" s="59"/>
      <c r="G6" s="60"/>
    </row>
    <row r="7" s="3" customFormat="1" ht="39.95" customHeight="1" thickBot="1">
      <c r="A7" s="25" t="s">
        <v>8</v>
      </c>
    </row>
    <row r="8" spans="2:7" s="3" customFormat="1" ht="39.95" customHeight="1" thickBot="1">
      <c r="B8" s="58"/>
      <c r="C8" s="59"/>
      <c r="D8" s="59"/>
      <c r="E8" s="59"/>
      <c r="F8" s="59"/>
      <c r="G8" s="60"/>
    </row>
    <row r="9" s="3" customFormat="1" ht="39.95" customHeight="1" thickBot="1">
      <c r="A9" s="25" t="s">
        <v>9</v>
      </c>
    </row>
    <row r="10" spans="2:7" s="3" customFormat="1" ht="39.95" customHeight="1" thickBot="1">
      <c r="B10" s="58"/>
      <c r="C10" s="59"/>
      <c r="D10" s="59"/>
      <c r="E10" s="59"/>
      <c r="F10" s="59"/>
      <c r="G10" s="60"/>
    </row>
    <row r="11" s="3" customFormat="1" ht="39" customHeight="1" thickBot="1">
      <c r="A11" s="25" t="s">
        <v>10</v>
      </c>
    </row>
    <row r="12" spans="2:7" s="3" customFormat="1" ht="80.1" customHeight="1" thickBot="1">
      <c r="B12" s="58"/>
      <c r="C12" s="59"/>
      <c r="D12" s="59"/>
      <c r="E12" s="59"/>
      <c r="F12" s="59"/>
      <c r="G12" s="60"/>
    </row>
    <row r="13" s="3" customFormat="1" ht="39.95" customHeight="1" thickBot="1">
      <c r="A13" s="25" t="s">
        <v>11</v>
      </c>
    </row>
    <row r="14" spans="2:7" s="3" customFormat="1" ht="80.1" customHeight="1" thickBot="1">
      <c r="B14" s="58"/>
      <c r="C14" s="59"/>
      <c r="D14" s="59"/>
      <c r="E14" s="59"/>
      <c r="F14" s="59"/>
      <c r="G14" s="60"/>
    </row>
    <row r="15" spans="1:5" s="26" customFormat="1" ht="39.95" customHeight="1" thickBot="1">
      <c r="A15" s="25" t="s">
        <v>12</v>
      </c>
      <c r="E15" s="25" t="s">
        <v>13</v>
      </c>
    </row>
    <row r="16" spans="2:7" s="3" customFormat="1" ht="39.95" customHeight="1" thickBot="1">
      <c r="B16" s="58"/>
      <c r="C16" s="60"/>
      <c r="D16" s="37"/>
      <c r="E16" s="61"/>
      <c r="F16" s="62"/>
      <c r="G16" s="63"/>
    </row>
    <row r="17" spans="1:7" s="4" customFormat="1" ht="39.95" customHeight="1" thickBot="1">
      <c r="A17" s="56" t="s">
        <v>23</v>
      </c>
      <c r="B17" s="56"/>
      <c r="C17" s="56"/>
      <c r="D17" s="56"/>
      <c r="E17" s="56"/>
      <c r="F17" s="56"/>
      <c r="G17" s="56"/>
    </row>
    <row r="18" spans="1:7" s="6" customFormat="1" ht="39.95" customHeight="1">
      <c r="A18" s="5"/>
      <c r="B18" s="47" t="s">
        <v>0</v>
      </c>
      <c r="C18" s="48"/>
      <c r="D18" s="49"/>
      <c r="E18" s="44" t="s">
        <v>17</v>
      </c>
      <c r="F18" s="45"/>
      <c r="G18" s="46"/>
    </row>
    <row r="19" spans="1:7" s="6" customFormat="1" ht="39.95" customHeight="1" thickBot="1">
      <c r="A19" s="5"/>
      <c r="B19" s="50"/>
      <c r="C19" s="51"/>
      <c r="D19" s="52"/>
      <c r="E19" s="19" t="s">
        <v>1</v>
      </c>
      <c r="F19" s="20" t="s">
        <v>2</v>
      </c>
      <c r="G19" s="21" t="s">
        <v>3</v>
      </c>
    </row>
    <row r="20" spans="1:7" s="9" customFormat="1" ht="39.95" customHeight="1" thickTop="1">
      <c r="A20" s="7"/>
      <c r="B20" s="53" t="s">
        <v>27</v>
      </c>
      <c r="C20" s="54"/>
      <c r="D20" s="55"/>
      <c r="E20" s="29"/>
      <c r="F20" s="8"/>
      <c r="G20" s="32">
        <f aca="true" t="shared" si="0" ref="G20">E20+F20</f>
        <v>0</v>
      </c>
    </row>
    <row r="21" spans="1:7" s="9" customFormat="1" ht="39.95" customHeight="1">
      <c r="A21" s="7"/>
      <c r="B21" s="41" t="s">
        <v>25</v>
      </c>
      <c r="C21" s="42"/>
      <c r="D21" s="43"/>
      <c r="E21" s="30"/>
      <c r="F21" s="10"/>
      <c r="G21" s="33">
        <f aca="true" t="shared" si="1" ref="G21">E21+F21</f>
        <v>0</v>
      </c>
    </row>
    <row r="22" spans="1:7" s="9" customFormat="1" ht="39.95" customHeight="1" thickBot="1">
      <c r="A22" s="7"/>
      <c r="B22" s="68" t="s">
        <v>24</v>
      </c>
      <c r="C22" s="69"/>
      <c r="D22" s="70"/>
      <c r="E22" s="31"/>
      <c r="F22" s="11"/>
      <c r="G22" s="34">
        <f aca="true" t="shared" si="2" ref="G22">E22+F22</f>
        <v>0</v>
      </c>
    </row>
    <row r="23" spans="1:7" s="9" customFormat="1" ht="39.95" customHeight="1" thickBot="1">
      <c r="A23" s="7"/>
      <c r="B23" s="72" t="s">
        <v>18</v>
      </c>
      <c r="C23" s="73"/>
      <c r="D23" s="74"/>
      <c r="E23" s="38">
        <f>SUM(E20:E22)</f>
        <v>0</v>
      </c>
      <c r="F23" s="39">
        <f>SUM(F20:F22)</f>
        <v>0</v>
      </c>
      <c r="G23" s="12">
        <f>SUM(G20:G22)</f>
        <v>0</v>
      </c>
    </row>
    <row r="24" spans="1:6" s="14" customFormat="1" ht="39.95" customHeight="1" thickBot="1">
      <c r="A24" s="28" t="s">
        <v>22</v>
      </c>
      <c r="B24" s="13"/>
      <c r="C24" s="35"/>
      <c r="D24" s="35"/>
      <c r="E24" s="35"/>
      <c r="F24" s="35"/>
    </row>
    <row r="25" spans="1:7" s="6" customFormat="1" ht="39.95" customHeight="1" thickBot="1">
      <c r="A25" s="5"/>
      <c r="B25" s="85" t="s">
        <v>0</v>
      </c>
      <c r="C25" s="86"/>
      <c r="D25" s="86"/>
      <c r="E25" s="86"/>
      <c r="F25" s="86"/>
      <c r="G25" s="36" t="s">
        <v>30</v>
      </c>
    </row>
    <row r="26" spans="1:7" s="9" customFormat="1" ht="39.95" customHeight="1" thickTop="1">
      <c r="A26" s="7"/>
      <c r="B26" s="82" t="s">
        <v>19</v>
      </c>
      <c r="C26" s="83"/>
      <c r="D26" s="83"/>
      <c r="E26" s="83"/>
      <c r="F26" s="84"/>
      <c r="G26" s="18">
        <v>44287</v>
      </c>
    </row>
    <row r="27" spans="1:7" s="9" customFormat="1" ht="39.95" customHeight="1" thickBot="1">
      <c r="A27" s="7"/>
      <c r="B27" s="77" t="s">
        <v>31</v>
      </c>
      <c r="C27" s="78"/>
      <c r="D27" s="78"/>
      <c r="E27" s="78"/>
      <c r="F27" s="78"/>
      <c r="G27" s="15"/>
    </row>
    <row r="28" spans="1:7" s="9" customFormat="1" ht="39.95" customHeight="1" thickBot="1">
      <c r="A28" s="7"/>
      <c r="B28" s="79" t="s">
        <v>21</v>
      </c>
      <c r="C28" s="80"/>
      <c r="D28" s="80"/>
      <c r="E28" s="80"/>
      <c r="F28" s="81"/>
      <c r="G28" s="16">
        <f>G27-G26</f>
        <v>-44287</v>
      </c>
    </row>
    <row r="29" ht="39.95" customHeight="1">
      <c r="C29" s="23" t="s">
        <v>4</v>
      </c>
    </row>
    <row r="30" spans="3:5" ht="39.95" customHeight="1">
      <c r="C30" s="22"/>
      <c r="D30" s="24"/>
      <c r="E30" s="3" t="s">
        <v>20</v>
      </c>
    </row>
    <row r="31" spans="1:7" ht="39.95" customHeight="1">
      <c r="A31" s="76" t="s">
        <v>14</v>
      </c>
      <c r="B31" s="76"/>
      <c r="C31" s="76"/>
      <c r="D31" s="76"/>
      <c r="E31" s="76"/>
      <c r="F31" s="76"/>
      <c r="G31" s="76"/>
    </row>
    <row r="32" spans="1:7" ht="39.95" customHeight="1">
      <c r="A32" s="76" t="s">
        <v>15</v>
      </c>
      <c r="B32" s="76"/>
      <c r="C32" s="76"/>
      <c r="D32" s="76"/>
      <c r="E32" s="76"/>
      <c r="F32" s="76"/>
      <c r="G32" s="76"/>
    </row>
    <row r="33" spans="1:7" ht="80.1" customHeight="1">
      <c r="A33" s="87" t="s">
        <v>28</v>
      </c>
      <c r="B33" s="87"/>
      <c r="C33" s="87"/>
      <c r="E33" s="71" t="s">
        <v>5</v>
      </c>
      <c r="F33" s="71"/>
      <c r="G33" s="71"/>
    </row>
    <row r="34" spans="5:7" ht="39.95" customHeight="1">
      <c r="E34" s="75" t="s">
        <v>16</v>
      </c>
      <c r="F34" s="75"/>
      <c r="G34" s="75"/>
    </row>
  </sheetData>
  <sheetProtection algorithmName="SHA-512" hashValue="qx6U+8UD8A8GeGVSek7Zkn2Xvj30ngvmy05IAqKs92nDMBsChMPiM6wuaEGD0y2IZR9w6qRMcwgYTMyIVy6u1A==" saltValue="3cJp1WrVLOozxJuwe99X5A==" spinCount="100000" sheet="1" formatCells="0" formatColumns="0" formatRows="0" selectLockedCells="1"/>
  <mergeCells count="26">
    <mergeCell ref="B22:D22"/>
    <mergeCell ref="E33:G33"/>
    <mergeCell ref="B23:D23"/>
    <mergeCell ref="E34:G34"/>
    <mergeCell ref="A31:G31"/>
    <mergeCell ref="A32:G32"/>
    <mergeCell ref="B27:F27"/>
    <mergeCell ref="B28:F28"/>
    <mergeCell ref="B26:F26"/>
    <mergeCell ref="B25:F25"/>
    <mergeCell ref="A33:C33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1:D21"/>
    <mergeCell ref="E18:G18"/>
    <mergeCell ref="B18:D19"/>
    <mergeCell ref="B20:D20"/>
    <mergeCell ref="A17:G1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2021-01-11T11:49:13Z</cp:lastPrinted>
  <dcterms:created xsi:type="dcterms:W3CDTF">2015-03-11T12:23:43Z</dcterms:created>
  <dcterms:modified xsi:type="dcterms:W3CDTF">2021-01-12T08:07:42Z</dcterms:modified>
  <cp:category/>
  <cp:version/>
  <cp:contentType/>
  <cp:contentStatus/>
</cp:coreProperties>
</file>