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26" yWindow="65426" windowWidth="19420" windowHeight="10420" activeTab="0"/>
  </bookViews>
  <sheets>
    <sheet name="byty" sheetId="1" r:id="rId1"/>
  </sheets>
  <definedNames>
    <definedName name="_xlnm.Print_Area" localSheetId="0">'byty'!$A$1:$F$41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<sst xmlns="http://schemas.openxmlformats.org/spreadsheetml/2006/main" count="43" uniqueCount="30">
  <si>
    <t>Ulice, číslo domu</t>
  </si>
  <si>
    <t>Výstavní 24
Hlinky 25</t>
  </si>
  <si>
    <t>Pojistná částka v Kč</t>
  </si>
  <si>
    <t>C E L K E M</t>
  </si>
  <si>
    <t>SEZNAM BYTU</t>
  </si>
  <si>
    <t>Poř.č.</t>
  </si>
  <si>
    <t>Příloha č.2 k pojistné smlouvě č. xxxxxxx</t>
  </si>
  <si>
    <t>číslo bytu</t>
  </si>
  <si>
    <t>číslo domu</t>
  </si>
  <si>
    <t>59a</t>
  </si>
  <si>
    <t>18a</t>
  </si>
  <si>
    <t xml:space="preserve">Botanická </t>
  </si>
  <si>
    <t>Gallašova</t>
  </si>
  <si>
    <t xml:space="preserve">Gorkého </t>
  </si>
  <si>
    <t xml:space="preserve">Jana Uhra </t>
  </si>
  <si>
    <t xml:space="preserve">Křížkovského </t>
  </si>
  <si>
    <t xml:space="preserve">Nerudova </t>
  </si>
  <si>
    <t xml:space="preserve">Pellicova </t>
  </si>
  <si>
    <t xml:space="preserve">Sokolská </t>
  </si>
  <si>
    <t xml:space="preserve">Úvoz </t>
  </si>
  <si>
    <t xml:space="preserve">Zahradnická </t>
  </si>
  <si>
    <t xml:space="preserve">Gallašova </t>
  </si>
  <si>
    <t xml:space="preserve">Dřevařská </t>
  </si>
  <si>
    <t xml:space="preserve">Stojanova </t>
  </si>
  <si>
    <t xml:space="preserve">Grmelova </t>
  </si>
  <si>
    <t xml:space="preserve">Nové sady </t>
  </si>
  <si>
    <t xml:space="preserve">Solniční </t>
  </si>
  <si>
    <t xml:space="preserve">Špitálka </t>
  </si>
  <si>
    <t>vyplní dodavatel</t>
  </si>
  <si>
    <t>Cena za roční pojištění bytu v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</si>
</sst>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Fill="1"/>
    <xf numFmtId="0" fontId="0" fillId="0" borderId="0" xfId="0" applyFill="1"/>
    <xf numFmtId="3" fontId="0" fillId="0" borderId="0" xfId="0" applyNumberFormat="1"/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 wrapText="1"/>
    </xf>
    <xf numFmtId="0" fontId="7" fillId="0" borderId="3" xfId="0" applyFont="1" applyBorder="1"/>
    <xf numFmtId="0" fontId="5" fillId="3" borderId="5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3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3" borderId="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3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7" fillId="0" borderId="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righ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3" fontId="7" fillId="2" borderId="13" xfId="0" applyNumberFormat="1" applyFont="1" applyFill="1" applyBorder="1" applyAlignment="1">
      <alignment horizontal="right" vertical="center" wrapText="1"/>
    </xf>
    <xf numFmtId="3" fontId="6" fillId="2" borderId="13" xfId="0" applyNumberFormat="1" applyFont="1" applyFill="1" applyBorder="1" applyAlignment="1">
      <alignment horizontal="right" vertical="center" wrapText="1"/>
    </xf>
    <xf numFmtId="3" fontId="7" fillId="2" borderId="14" xfId="0" applyNumberFormat="1" applyFont="1" applyFill="1" applyBorder="1" applyAlignment="1">
      <alignment horizontal="right" vertical="center" wrapText="1"/>
    </xf>
    <xf numFmtId="3" fontId="0" fillId="0" borderId="15" xfId="0" applyNumberFormat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right" vertical="center" wrapText="1"/>
    </xf>
    <xf numFmtId="3" fontId="0" fillId="0" borderId="17" xfId="0" applyNumberFormat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7" fillId="2" borderId="18" xfId="0" applyNumberFormat="1" applyFont="1" applyFill="1" applyBorder="1" applyAlignment="1">
      <alignment horizontal="right" vertical="center" wrapText="1"/>
    </xf>
    <xf numFmtId="3" fontId="6" fillId="2" borderId="18" xfId="0" applyNumberFormat="1" applyFont="1" applyFill="1" applyBorder="1" applyAlignment="1">
      <alignment horizontal="right" vertical="center" wrapText="1"/>
    </xf>
    <xf numFmtId="3" fontId="0" fillId="0" borderId="19" xfId="0" applyNumberFormat="1" applyBorder="1" applyAlignment="1">
      <alignment horizontal="center" vertical="center" wrapText="1"/>
    </xf>
    <xf numFmtId="3" fontId="7" fillId="4" borderId="2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7"/>
  <sheetViews>
    <sheetView tabSelected="1" workbookViewId="0" topLeftCell="A1">
      <selection activeCell="F4" sqref="F4"/>
    </sheetView>
  </sheetViews>
  <sheetFormatPr defaultColWidth="9.140625" defaultRowHeight="15"/>
  <cols>
    <col min="1" max="1" width="6.00390625" style="0" customWidth="1"/>
    <col min="2" max="2" width="16.7109375" style="0" customWidth="1"/>
    <col min="3" max="3" width="8.140625" style="27" customWidth="1"/>
    <col min="4" max="4" width="7.8515625" style="0" customWidth="1"/>
    <col min="5" max="5" width="14.57421875" style="0" customWidth="1"/>
    <col min="6" max="6" width="18.8515625" style="0" customWidth="1"/>
    <col min="7" max="7" width="17.00390625" style="0" customWidth="1"/>
    <col min="8" max="8" width="20.28125" style="0" customWidth="1"/>
  </cols>
  <sheetData>
    <row r="1" spans="1:6" ht="15">
      <c r="A1" s="46" t="s">
        <v>6</v>
      </c>
      <c r="B1" s="46"/>
      <c r="C1" s="46"/>
      <c r="D1" s="46"/>
      <c r="E1" s="46"/>
      <c r="F1" s="17"/>
    </row>
    <row r="2" spans="2:6" ht="15">
      <c r="B2" s="45" t="s">
        <v>4</v>
      </c>
      <c r="C2" s="45"/>
      <c r="D2" s="45"/>
      <c r="E2" s="45"/>
      <c r="F2" s="7"/>
    </row>
    <row r="3" spans="2:7" ht="16" thickBot="1">
      <c r="B3" s="15"/>
      <c r="C3" s="19"/>
      <c r="D3" s="15"/>
      <c r="E3" s="15"/>
      <c r="F3" s="15"/>
      <c r="G3" s="1"/>
    </row>
    <row r="4" spans="1:8" ht="31.5" thickBot="1">
      <c r="A4" s="16" t="s">
        <v>5</v>
      </c>
      <c r="B4" s="12" t="s">
        <v>0</v>
      </c>
      <c r="C4" s="20" t="s">
        <v>8</v>
      </c>
      <c r="D4" s="13" t="s">
        <v>7</v>
      </c>
      <c r="E4" s="18" t="s">
        <v>2</v>
      </c>
      <c r="F4" s="14" t="s">
        <v>29</v>
      </c>
      <c r="G4" s="1"/>
      <c r="H4" s="3"/>
    </row>
    <row r="5" spans="1:7" ht="15.5">
      <c r="A5" s="37">
        <v>1</v>
      </c>
      <c r="B5" s="8" t="s">
        <v>11</v>
      </c>
      <c r="C5" s="21">
        <v>7</v>
      </c>
      <c r="D5" s="6">
        <v>9</v>
      </c>
      <c r="E5" s="32">
        <v>767000</v>
      </c>
      <c r="F5" s="38"/>
      <c r="G5" s="1"/>
    </row>
    <row r="6" spans="1:7" ht="15.5">
      <c r="A6" s="39">
        <v>2</v>
      </c>
      <c r="B6" s="9" t="s">
        <v>22</v>
      </c>
      <c r="C6" s="22">
        <v>31</v>
      </c>
      <c r="D6" s="4">
        <v>23</v>
      </c>
      <c r="E6" s="33">
        <v>507000</v>
      </c>
      <c r="F6" s="40"/>
      <c r="G6" s="1"/>
    </row>
    <row r="7" spans="1:7" ht="15.5">
      <c r="A7" s="37">
        <v>3</v>
      </c>
      <c r="B7" s="9" t="s">
        <v>22</v>
      </c>
      <c r="C7" s="25">
        <v>31</v>
      </c>
      <c r="D7" s="4">
        <v>101</v>
      </c>
      <c r="E7" s="33">
        <v>793000</v>
      </c>
      <c r="F7" s="40"/>
      <c r="G7" s="1"/>
    </row>
    <row r="8" spans="1:7" ht="15.5">
      <c r="A8" s="39">
        <v>4</v>
      </c>
      <c r="B8" s="9" t="s">
        <v>22</v>
      </c>
      <c r="C8" s="22">
        <v>33</v>
      </c>
      <c r="D8" s="4">
        <v>102</v>
      </c>
      <c r="E8" s="33">
        <v>780000</v>
      </c>
      <c r="F8" s="40"/>
      <c r="G8" s="1"/>
    </row>
    <row r="9" spans="1:7" ht="15.5">
      <c r="A9" s="37">
        <v>5</v>
      </c>
      <c r="B9" s="11" t="s">
        <v>21</v>
      </c>
      <c r="C9" s="24">
        <v>4</v>
      </c>
      <c r="D9" s="4">
        <v>22</v>
      </c>
      <c r="E9" s="33">
        <v>403000</v>
      </c>
      <c r="F9" s="40"/>
      <c r="G9" s="1"/>
    </row>
    <row r="10" spans="1:7" ht="15.5">
      <c r="A10" s="37">
        <v>6</v>
      </c>
      <c r="B10" s="11" t="s">
        <v>21</v>
      </c>
      <c r="C10" s="22">
        <v>4</v>
      </c>
      <c r="D10" s="4">
        <v>33</v>
      </c>
      <c r="E10" s="33">
        <v>403000</v>
      </c>
      <c r="F10" s="40"/>
      <c r="G10" s="1"/>
    </row>
    <row r="11" spans="1:7" ht="15.5">
      <c r="A11" s="39">
        <v>7</v>
      </c>
      <c r="B11" s="9" t="s">
        <v>12</v>
      </c>
      <c r="C11" s="22">
        <v>8</v>
      </c>
      <c r="D11" s="4">
        <v>19</v>
      </c>
      <c r="E11" s="33">
        <v>403000</v>
      </c>
      <c r="F11" s="40"/>
      <c r="G11" s="1"/>
    </row>
    <row r="12" spans="1:7" ht="15.5">
      <c r="A12" s="37">
        <v>8</v>
      </c>
      <c r="B12" s="9" t="s">
        <v>13</v>
      </c>
      <c r="C12" s="22">
        <v>9</v>
      </c>
      <c r="D12" s="4">
        <v>7</v>
      </c>
      <c r="E12" s="33">
        <v>676000</v>
      </c>
      <c r="F12" s="40"/>
      <c r="G12" s="1"/>
    </row>
    <row r="13" spans="1:7" ht="15.5">
      <c r="A13" s="39">
        <v>9</v>
      </c>
      <c r="B13" s="9" t="s">
        <v>24</v>
      </c>
      <c r="C13" s="22">
        <v>6</v>
      </c>
      <c r="D13" s="4">
        <v>11</v>
      </c>
      <c r="E13" s="33">
        <v>416000</v>
      </c>
      <c r="F13" s="40"/>
      <c r="G13" s="1"/>
    </row>
    <row r="14" spans="1:7" ht="15.5">
      <c r="A14" s="37">
        <v>10</v>
      </c>
      <c r="B14" s="9" t="s">
        <v>14</v>
      </c>
      <c r="C14" s="22">
        <v>6</v>
      </c>
      <c r="D14" s="4">
        <v>6</v>
      </c>
      <c r="E14" s="33">
        <v>845000</v>
      </c>
      <c r="F14" s="40"/>
      <c r="G14" s="1"/>
    </row>
    <row r="15" spans="1:7" ht="15.5">
      <c r="A15" s="37">
        <v>11</v>
      </c>
      <c r="B15" s="9" t="s">
        <v>15</v>
      </c>
      <c r="C15" s="22">
        <v>19</v>
      </c>
      <c r="D15" s="4">
        <v>11</v>
      </c>
      <c r="E15" s="33">
        <v>1131000</v>
      </c>
      <c r="F15" s="40"/>
      <c r="G15" s="1"/>
    </row>
    <row r="16" spans="1:7" ht="15.5">
      <c r="A16" s="39">
        <v>12</v>
      </c>
      <c r="B16" s="9" t="s">
        <v>15</v>
      </c>
      <c r="C16" s="23">
        <v>19</v>
      </c>
      <c r="D16" s="4">
        <v>3</v>
      </c>
      <c r="E16" s="33">
        <v>559000</v>
      </c>
      <c r="F16" s="40"/>
      <c r="G16" s="1"/>
    </row>
    <row r="17" spans="1:7" ht="15.5">
      <c r="A17" s="37">
        <v>13</v>
      </c>
      <c r="B17" s="9" t="s">
        <v>16</v>
      </c>
      <c r="C17" s="22">
        <v>5</v>
      </c>
      <c r="D17" s="4">
        <v>13</v>
      </c>
      <c r="E17" s="33">
        <v>286000</v>
      </c>
      <c r="F17" s="40"/>
      <c r="G17" s="1"/>
    </row>
    <row r="18" spans="1:7" ht="15.5">
      <c r="A18" s="39">
        <v>14</v>
      </c>
      <c r="B18" s="9" t="s">
        <v>25</v>
      </c>
      <c r="C18" s="22">
        <v>22</v>
      </c>
      <c r="D18" s="4">
        <v>12</v>
      </c>
      <c r="E18" s="33">
        <v>1144000</v>
      </c>
      <c r="F18" s="40"/>
      <c r="G18" s="1"/>
    </row>
    <row r="19" spans="1:7" ht="15.5">
      <c r="A19" s="37">
        <v>15</v>
      </c>
      <c r="B19" s="10" t="s">
        <v>17</v>
      </c>
      <c r="C19" s="23">
        <v>21</v>
      </c>
      <c r="D19" s="4">
        <v>5</v>
      </c>
      <c r="E19" s="33">
        <v>364000</v>
      </c>
      <c r="F19" s="40"/>
      <c r="G19" s="1"/>
    </row>
    <row r="20" spans="1:7" ht="15.5">
      <c r="A20" s="37">
        <v>16</v>
      </c>
      <c r="B20" s="9" t="s">
        <v>18</v>
      </c>
      <c r="C20" s="22">
        <v>6</v>
      </c>
      <c r="D20" s="4">
        <v>3</v>
      </c>
      <c r="E20" s="33">
        <v>1508000</v>
      </c>
      <c r="F20" s="40"/>
      <c r="G20" s="1"/>
    </row>
    <row r="21" spans="1:7" ht="15.5">
      <c r="A21" s="39">
        <v>17</v>
      </c>
      <c r="B21" s="9" t="s">
        <v>26</v>
      </c>
      <c r="C21" s="22">
        <v>8</v>
      </c>
      <c r="D21" s="5">
        <v>16</v>
      </c>
      <c r="E21" s="34">
        <v>1417000</v>
      </c>
      <c r="F21" s="41"/>
      <c r="G21" s="1"/>
    </row>
    <row r="22" spans="1:7" ht="15.5">
      <c r="A22" s="37">
        <v>18</v>
      </c>
      <c r="B22" s="9" t="s">
        <v>26</v>
      </c>
      <c r="C22" s="22">
        <v>8</v>
      </c>
      <c r="D22" s="4">
        <v>1</v>
      </c>
      <c r="E22" s="33">
        <v>559000</v>
      </c>
      <c r="F22" s="40"/>
      <c r="G22" s="1"/>
    </row>
    <row r="23" spans="1:7" ht="15.5">
      <c r="A23" s="39">
        <v>19</v>
      </c>
      <c r="B23" s="9" t="s">
        <v>26</v>
      </c>
      <c r="C23" s="22">
        <v>8</v>
      </c>
      <c r="D23" s="4">
        <v>2</v>
      </c>
      <c r="E23" s="33">
        <v>910000</v>
      </c>
      <c r="F23" s="40"/>
      <c r="G23" s="1"/>
    </row>
    <row r="24" spans="1:7" ht="15.5">
      <c r="A24" s="37">
        <v>20</v>
      </c>
      <c r="B24" s="9" t="s">
        <v>26</v>
      </c>
      <c r="C24" s="22">
        <v>8</v>
      </c>
      <c r="D24" s="4">
        <v>3</v>
      </c>
      <c r="E24" s="33">
        <v>1118000</v>
      </c>
      <c r="F24" s="40"/>
      <c r="G24" s="1"/>
    </row>
    <row r="25" spans="1:7" ht="15.5">
      <c r="A25" s="37">
        <v>21</v>
      </c>
      <c r="B25" s="9" t="s">
        <v>26</v>
      </c>
      <c r="C25" s="22">
        <v>8</v>
      </c>
      <c r="D25" s="4">
        <v>4</v>
      </c>
      <c r="E25" s="33">
        <v>4082000</v>
      </c>
      <c r="F25" s="40"/>
      <c r="G25" s="1"/>
    </row>
    <row r="26" spans="1:7" ht="15.5">
      <c r="A26" s="39">
        <v>22</v>
      </c>
      <c r="B26" s="9" t="s">
        <v>23</v>
      </c>
      <c r="C26" s="22">
        <v>9</v>
      </c>
      <c r="D26" s="4">
        <v>25</v>
      </c>
      <c r="E26" s="33">
        <v>962000</v>
      </c>
      <c r="F26" s="40"/>
      <c r="G26" s="1"/>
    </row>
    <row r="27" spans="1:7" ht="15.5">
      <c r="A27" s="37">
        <v>23</v>
      </c>
      <c r="B27" s="9" t="s">
        <v>19</v>
      </c>
      <c r="C27" s="22" t="s">
        <v>9</v>
      </c>
      <c r="D27" s="4">
        <v>16</v>
      </c>
      <c r="E27" s="33">
        <v>546000</v>
      </c>
      <c r="F27" s="40"/>
      <c r="G27" s="1"/>
    </row>
    <row r="28" spans="1:7" ht="15.5">
      <c r="A28" s="39">
        <v>24</v>
      </c>
      <c r="B28" s="9" t="s">
        <v>20</v>
      </c>
      <c r="C28" s="22">
        <v>21</v>
      </c>
      <c r="D28" s="4">
        <v>18</v>
      </c>
      <c r="E28" s="33">
        <v>1404000</v>
      </c>
      <c r="F28" s="40"/>
      <c r="G28" s="1"/>
    </row>
    <row r="29" spans="1:7" ht="15.5">
      <c r="A29" s="37">
        <v>25</v>
      </c>
      <c r="B29" s="9" t="s">
        <v>27</v>
      </c>
      <c r="C29" s="22" t="s">
        <v>10</v>
      </c>
      <c r="D29" s="5">
        <v>8</v>
      </c>
      <c r="E29" s="35">
        <v>1287000</v>
      </c>
      <c r="F29" s="42"/>
      <c r="G29" s="1"/>
    </row>
    <row r="30" spans="1:7" ht="15.5">
      <c r="A30" s="37">
        <v>26</v>
      </c>
      <c r="B30" s="9" t="s">
        <v>27</v>
      </c>
      <c r="C30" s="22">
        <v>18</v>
      </c>
      <c r="D30" s="5">
        <v>9</v>
      </c>
      <c r="E30" s="35">
        <v>1066000</v>
      </c>
      <c r="F30" s="42"/>
      <c r="G30" s="1"/>
    </row>
    <row r="31" spans="1:7" ht="15.5">
      <c r="A31" s="39">
        <v>27</v>
      </c>
      <c r="B31" s="9" t="s">
        <v>27</v>
      </c>
      <c r="C31" s="22">
        <v>18</v>
      </c>
      <c r="D31" s="5">
        <v>12</v>
      </c>
      <c r="E31" s="35">
        <v>1027000</v>
      </c>
      <c r="F31" s="42"/>
      <c r="G31" s="1"/>
    </row>
    <row r="32" spans="1:7" ht="15.5">
      <c r="A32" s="37">
        <v>28</v>
      </c>
      <c r="B32" s="9" t="s">
        <v>27</v>
      </c>
      <c r="C32" s="28">
        <v>18</v>
      </c>
      <c r="D32" s="5">
        <v>14</v>
      </c>
      <c r="E32" s="35">
        <v>1105000</v>
      </c>
      <c r="F32" s="42"/>
      <c r="G32" s="1"/>
    </row>
    <row r="33" spans="1:7" ht="15.5">
      <c r="A33" s="39">
        <v>29</v>
      </c>
      <c r="B33" s="9" t="s">
        <v>27</v>
      </c>
      <c r="C33" s="22">
        <v>18</v>
      </c>
      <c r="D33" s="5">
        <v>15</v>
      </c>
      <c r="E33" s="34">
        <v>312000</v>
      </c>
      <c r="F33" s="41"/>
      <c r="G33" s="1"/>
    </row>
    <row r="34" spans="1:7" ht="31">
      <c r="A34" s="37">
        <v>30</v>
      </c>
      <c r="B34" s="10" t="s">
        <v>1</v>
      </c>
      <c r="C34" s="23"/>
      <c r="D34" s="4">
        <v>2</v>
      </c>
      <c r="E34" s="33">
        <v>1079000</v>
      </c>
      <c r="F34" s="40"/>
      <c r="G34" s="1"/>
    </row>
    <row r="35" spans="1:7" ht="31">
      <c r="A35" s="37">
        <v>31</v>
      </c>
      <c r="B35" s="10" t="s">
        <v>1</v>
      </c>
      <c r="C35" s="23"/>
      <c r="D35" s="5">
        <v>16</v>
      </c>
      <c r="E35" s="34">
        <v>1924000</v>
      </c>
      <c r="F35" s="41"/>
      <c r="G35" s="1"/>
    </row>
    <row r="36" spans="1:6" ht="16" thickBot="1">
      <c r="A36" s="43"/>
      <c r="B36" s="29" t="s">
        <v>3</v>
      </c>
      <c r="C36" s="30"/>
      <c r="D36" s="31"/>
      <c r="E36" s="36">
        <f>SUM(E5:E35)</f>
        <v>29783000</v>
      </c>
      <c r="F36" s="44" t="s">
        <v>28</v>
      </c>
    </row>
    <row r="37" spans="2:6" ht="15">
      <c r="B37" s="2"/>
      <c r="C37" s="26"/>
      <c r="D37" s="2"/>
      <c r="E37" s="2"/>
      <c r="F37" s="2"/>
    </row>
  </sheetData>
  <mergeCells count="2">
    <mergeCell ref="B2:E2"/>
    <mergeCell ref="A1:E1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Lenka Kozáková</dc:creator>
  <cp:keywords/>
  <dc:description/>
  <cp:lastModifiedBy>Adéla Palovská</cp:lastModifiedBy>
  <cp:lastPrinted>2022-05-27T16:13:15Z</cp:lastPrinted>
  <dcterms:created xsi:type="dcterms:W3CDTF">2018-12-03T14:14:03Z</dcterms:created>
  <dcterms:modified xsi:type="dcterms:W3CDTF">2022-06-07T21:44:47Z</dcterms:modified>
  <cp:category/>
  <cp:version/>
  <cp:contentType/>
  <cp:contentStatus/>
</cp:coreProperties>
</file>